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20" i="2"/>
</calcChain>
</file>

<file path=xl/sharedStrings.xml><?xml version="1.0" encoding="utf-8"?>
<sst xmlns="http://schemas.openxmlformats.org/spreadsheetml/2006/main" count="90" uniqueCount="74">
  <si>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</si>
  <si>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</si>
  <si>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</si>
  <si>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</si>
  <si>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</si>
  <si>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</si>
  <si>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</si>
  <si>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</si>
  <si>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</si>
  <si>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</si>
  <si>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</si>
  <si>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</si>
  <si>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</si>
  <si>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</si>
  <si>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</si>
  <si>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</si>
  <si>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</si>
  <si>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</si>
  <si>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</si>
  <si>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</si>
  <si>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</si>
  <si>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</si>
  <si>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</si>
  <si>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</si>
  <si>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</si>
  <si>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</si>
  <si>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</si>
  <si>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</si>
  <si>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</si>
  <si>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</si>
  <si>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</si>
  <si>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</si>
  <si>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</si>
  <si>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</si>
  <si>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</si>
  <si>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</si>
  <si>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</si>
  <si>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</si>
  <si>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</si>
  <si>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</si>
  <si>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</si>
  <si>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</si>
  <si>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</si>
  <si>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</si>
  <si>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</si>
  <si>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</si>
  <si>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</si>
  <si>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Tipo Panel</t>
  </si>
  <si>
    <t>Superficie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</si>
  <si>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</si>
  <si>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</si>
  <si>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</si>
  <si>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</si>
  <si>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</si>
  <si>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</si>
  <si>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</si>
  <si>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</si>
  <si>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</si>
  <si>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 xml:space="preserve">china </t>
  </si>
  <si>
    <t>Marca del chip LED</t>
  </si>
  <si>
    <t>Sanan 5730</t>
  </si>
  <si>
    <t xml:space="preserve">Modelo </t>
  </si>
  <si>
    <t>Blanco  6500k</t>
  </si>
  <si>
    <t>(-)20ºC hasta  50ºC</t>
  </si>
  <si>
    <t>85-277</t>
  </si>
  <si>
    <t xml:space="preserve"> horas</t>
  </si>
  <si>
    <t>Una lámpara led es una lámpara de estado sólido que usa diodos emisores de luz como fuente lumínica</t>
  </si>
  <si>
    <t xml:space="preserve">Vida Útil </t>
  </si>
  <si>
    <t>Lámpara Panel Circular Led  de 18watts</t>
  </si>
  <si>
    <r>
      <t xml:space="preserve">DESCRIPCIÓN SAP: </t>
    </r>
    <r>
      <rPr>
        <sz val="10"/>
        <color theme="1"/>
        <rFont val="Arial"/>
        <family val="2"/>
      </rPr>
      <t xml:space="preserve"> Lámpara Panel Circular Led  de 18watts</t>
    </r>
  </si>
  <si>
    <t>JYMB- 718B</t>
  </si>
  <si>
    <t>Redondas</t>
  </si>
  <si>
    <t>Opal , Disipador Aluminio</t>
  </si>
  <si>
    <t>D220 mm  x   H40mm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</si>
</sst>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3" fontId="5" fillId="0" borderId="3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273189</xdr:colOff>
      <xdr:row>0</xdr:row>
      <xdr:rowOff>95250</xdr:rowOff>
    </xdr:from>
    <xdr:to>
      <xdr:col>7</xdr:col>
      <xdr:colOff>1495425</xdr:colOff>
      <xdr:row>5</xdr:row>
      <xdr:rowOff>514350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35939" y="95250"/>
          <a:ext cx="1222236" cy="150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K6" sqref="K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46.5" customHeight="1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68</v>
      </c>
      <c r="B7" s="97"/>
      <c r="C7" s="97"/>
      <c r="D7" s="97"/>
      <c r="E7" s="98"/>
      <c r="F7" s="1"/>
      <c r="G7" s="2" t="s">
        <v>22</v>
      </c>
      <c r="H7" s="114"/>
      <c r="I7" s="115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23</v>
      </c>
      <c r="H8" s="116">
        <v>43850</v>
      </c>
      <c r="I8" s="117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26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69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0" t="s">
        <v>4</v>
      </c>
      <c r="E12" s="131"/>
      <c r="F12" s="130" t="s">
        <v>5</v>
      </c>
      <c r="G12" s="131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2" t="s">
        <v>8</v>
      </c>
      <c r="E13" s="133"/>
      <c r="F13" s="134"/>
      <c r="G13" s="135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0" t="s">
        <v>8</v>
      </c>
      <c r="E14" s="121"/>
      <c r="F14" s="122"/>
      <c r="G14" s="123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0" t="s">
        <v>11</v>
      </c>
      <c r="E15" s="12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0" t="s">
        <v>8</v>
      </c>
      <c r="E16" s="121"/>
      <c r="F16" s="122"/>
      <c r="G16" s="123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0" t="s">
        <v>58</v>
      </c>
      <c r="E17" s="121"/>
      <c r="F17" s="122"/>
      <c r="G17" s="123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18" t="s">
        <v>31</v>
      </c>
      <c r="E18" s="119"/>
      <c r="F18" s="122"/>
      <c r="G18" s="123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24" t="s">
        <v>35</v>
      </c>
      <c r="E19" s="125"/>
      <c r="F19" s="122"/>
      <c r="G19" s="123"/>
      <c r="H19" s="51"/>
      <c r="I19" s="19"/>
    </row>
    <row r="20" spans="1:9" ht="40.5" customHeight="1" x14ac:dyDescent="0.25">
      <c r="A20" s="16">
        <f>A19+1</f>
        <v>8</v>
      </c>
      <c r="B20" s="26" t="s">
        <v>59</v>
      </c>
      <c r="C20" s="27" t="s">
        <v>24</v>
      </c>
      <c r="D20" s="124" t="s">
        <v>60</v>
      </c>
      <c r="E20" s="125"/>
      <c r="F20" s="55"/>
      <c r="G20" s="56"/>
      <c r="H20" s="51"/>
      <c r="I20" s="19"/>
    </row>
    <row r="21" spans="1:9" ht="40.5" customHeight="1" x14ac:dyDescent="0.25">
      <c r="A21" s="16">
        <f t="shared" ref="A21:A36" si="0">A20+1</f>
        <v>9</v>
      </c>
      <c r="B21" s="26" t="s">
        <v>61</v>
      </c>
      <c r="C21" s="27" t="s">
        <v>24</v>
      </c>
      <c r="D21" s="124" t="s">
        <v>70</v>
      </c>
      <c r="E21" s="125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45</v>
      </c>
      <c r="C22" s="27" t="s">
        <v>27</v>
      </c>
      <c r="D22" s="118">
        <v>1</v>
      </c>
      <c r="E22" s="119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28</v>
      </c>
      <c r="C23" s="29" t="s">
        <v>24</v>
      </c>
      <c r="D23" s="126" t="s">
        <v>47</v>
      </c>
      <c r="E23" s="127"/>
      <c r="F23" s="34"/>
      <c r="G23" s="35"/>
      <c r="H23" s="51"/>
      <c r="I23" s="19"/>
    </row>
    <row r="24" spans="1:9" ht="31.5" customHeight="1" x14ac:dyDescent="0.25">
      <c r="A24" s="16">
        <f t="shared" si="0"/>
        <v>12</v>
      </c>
      <c r="B24" s="41" t="s">
        <v>37</v>
      </c>
      <c r="C24" s="29" t="s">
        <v>24</v>
      </c>
      <c r="D24" s="128" t="s">
        <v>71</v>
      </c>
      <c r="E24" s="129"/>
      <c r="F24" s="34"/>
      <c r="G24" s="35"/>
      <c r="H24" s="51"/>
      <c r="I24" s="19"/>
    </row>
    <row r="25" spans="1:9" x14ac:dyDescent="0.25">
      <c r="A25" s="16">
        <f t="shared" si="0"/>
        <v>13</v>
      </c>
      <c r="B25" s="41" t="s">
        <v>38</v>
      </c>
      <c r="C25" s="29" t="s">
        <v>39</v>
      </c>
      <c r="D25" s="126">
        <v>18</v>
      </c>
      <c r="E25" s="127"/>
      <c r="F25" s="34"/>
      <c r="G25" s="35"/>
      <c r="H25" s="51"/>
      <c r="I25" s="19"/>
    </row>
    <row r="26" spans="1:9" x14ac:dyDescent="0.25">
      <c r="A26" s="16">
        <f t="shared" si="0"/>
        <v>14</v>
      </c>
      <c r="B26" s="41" t="s">
        <v>40</v>
      </c>
      <c r="C26" s="29" t="s">
        <v>24</v>
      </c>
      <c r="D26" s="126" t="s">
        <v>62</v>
      </c>
      <c r="E26" s="127"/>
      <c r="F26" s="34"/>
      <c r="G26" s="35"/>
      <c r="H26" s="51"/>
      <c r="I26" s="19"/>
    </row>
    <row r="27" spans="1:9" ht="39.75" customHeight="1" x14ac:dyDescent="0.25">
      <c r="A27" s="16">
        <f t="shared" si="0"/>
        <v>15</v>
      </c>
      <c r="B27" s="42" t="s">
        <v>41</v>
      </c>
      <c r="C27" s="29" t="s">
        <v>24</v>
      </c>
      <c r="D27" s="118" t="s">
        <v>48</v>
      </c>
      <c r="E27" s="119"/>
      <c r="F27" s="34"/>
      <c r="G27" s="35"/>
      <c r="H27" s="51"/>
      <c r="I27" s="19"/>
    </row>
    <row r="28" spans="1:9" x14ac:dyDescent="0.25">
      <c r="A28" s="16">
        <f t="shared" si="0"/>
        <v>16</v>
      </c>
      <c r="B28" s="42" t="s">
        <v>42</v>
      </c>
      <c r="C28" s="29" t="s">
        <v>24</v>
      </c>
      <c r="D28" s="118" t="s">
        <v>72</v>
      </c>
      <c r="E28" s="119"/>
      <c r="F28" s="34"/>
      <c r="G28" s="35"/>
      <c r="H28" s="51"/>
      <c r="I28" s="19"/>
    </row>
    <row r="29" spans="1:9" x14ac:dyDescent="0.25">
      <c r="A29" s="16">
        <f t="shared" si="0"/>
        <v>17</v>
      </c>
      <c r="B29" s="42" t="s">
        <v>49</v>
      </c>
      <c r="C29" s="29" t="s">
        <v>50</v>
      </c>
      <c r="D29" s="118" t="s">
        <v>64</v>
      </c>
      <c r="E29" s="119"/>
      <c r="F29" s="53"/>
      <c r="G29" s="54"/>
      <c r="H29" s="51"/>
      <c r="I29" s="19"/>
    </row>
    <row r="30" spans="1:9" x14ac:dyDescent="0.25">
      <c r="A30" s="16">
        <f t="shared" si="0"/>
        <v>18</v>
      </c>
      <c r="B30" s="42" t="s">
        <v>67</v>
      </c>
      <c r="C30" s="29" t="s">
        <v>65</v>
      </c>
      <c r="D30" s="136">
        <v>30000</v>
      </c>
      <c r="E30" s="119"/>
      <c r="F30" s="53"/>
      <c r="G30" s="54"/>
      <c r="H30" s="51"/>
      <c r="I30" s="19"/>
    </row>
    <row r="31" spans="1:9" x14ac:dyDescent="0.25">
      <c r="A31" s="16">
        <f t="shared" si="0"/>
        <v>19</v>
      </c>
      <c r="B31" s="42" t="s">
        <v>51</v>
      </c>
      <c r="C31" s="29" t="s">
        <v>54</v>
      </c>
      <c r="D31" s="118">
        <v>1440</v>
      </c>
      <c r="E31" s="119"/>
      <c r="F31" s="53"/>
      <c r="G31" s="54"/>
      <c r="H31" s="51"/>
      <c r="I31" s="19"/>
    </row>
    <row r="32" spans="1:9" x14ac:dyDescent="0.25">
      <c r="A32" s="16">
        <f t="shared" si="0"/>
        <v>20</v>
      </c>
      <c r="B32" s="42" t="s">
        <v>52</v>
      </c>
      <c r="C32" s="29" t="s">
        <v>53</v>
      </c>
      <c r="D32" s="118" t="s">
        <v>55</v>
      </c>
      <c r="E32" s="119"/>
      <c r="F32" s="53"/>
      <c r="G32" s="54"/>
      <c r="H32" s="51"/>
      <c r="I32" s="19"/>
    </row>
    <row r="33" spans="1:13" x14ac:dyDescent="0.25">
      <c r="A33" s="16">
        <f t="shared" si="0"/>
        <v>21</v>
      </c>
      <c r="B33" s="42" t="s">
        <v>56</v>
      </c>
      <c r="C33" s="29" t="s">
        <v>57</v>
      </c>
      <c r="D33" s="118" t="s">
        <v>73</v>
      </c>
      <c r="E33" s="119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43</v>
      </c>
      <c r="C34" s="18" t="s">
        <v>44</v>
      </c>
      <c r="D34" s="118" t="s">
        <v>63</v>
      </c>
      <c r="E34" s="119"/>
      <c r="F34" s="39"/>
      <c r="G34" s="40"/>
      <c r="H34" s="51"/>
      <c r="I34" s="19"/>
    </row>
    <row r="35" spans="1:13" ht="97.5" customHeight="1" x14ac:dyDescent="0.25">
      <c r="A35" s="16">
        <f t="shared" si="0"/>
        <v>23</v>
      </c>
      <c r="B35" s="42" t="s">
        <v>30</v>
      </c>
      <c r="C35" s="18" t="s">
        <v>24</v>
      </c>
      <c r="D35" s="118" t="s">
        <v>66</v>
      </c>
      <c r="E35" s="119"/>
      <c r="F35" s="39"/>
      <c r="G35" s="40"/>
      <c r="H35" s="51"/>
      <c r="I35" s="19"/>
    </row>
    <row r="36" spans="1:13" ht="15.75" thickBot="1" x14ac:dyDescent="0.3">
      <c r="A36" s="16">
        <f t="shared" si="0"/>
        <v>24</v>
      </c>
      <c r="B36" s="42" t="s">
        <v>46</v>
      </c>
      <c r="C36" s="18" t="s">
        <v>29</v>
      </c>
      <c r="D36" s="118" t="s">
        <v>36</v>
      </c>
      <c r="E36" s="119"/>
      <c r="F36" s="39"/>
      <c r="G36" s="40"/>
      <c r="H36" s="51"/>
      <c r="I36" s="19"/>
    </row>
    <row r="37" spans="1:13" x14ac:dyDescent="0.25">
      <c r="A37" s="69" t="s">
        <v>16</v>
      </c>
      <c r="B37" s="70"/>
      <c r="C37" s="70"/>
      <c r="D37" s="70"/>
      <c r="E37" s="70"/>
      <c r="F37" s="70"/>
      <c r="G37" s="70"/>
      <c r="H37" s="70"/>
      <c r="I37" s="71"/>
    </row>
    <row r="38" spans="1:13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3"/>
      <c r="I38" s="74"/>
    </row>
    <row r="39" spans="1:13" ht="20.25" customHeight="1" x14ac:dyDescent="0.25">
      <c r="A39" s="36"/>
      <c r="B39" s="79"/>
      <c r="C39" s="37"/>
      <c r="D39" s="37"/>
      <c r="E39" s="38"/>
      <c r="F39" s="37"/>
      <c r="G39" s="75"/>
      <c r="H39" s="75"/>
      <c r="I39" s="76"/>
    </row>
    <row r="40" spans="1:13" x14ac:dyDescent="0.25">
      <c r="A40" s="30"/>
      <c r="B40" s="80"/>
      <c r="C40" s="31"/>
      <c r="D40" s="31"/>
      <c r="E40" s="32"/>
      <c r="F40" s="31" t="s">
        <v>18</v>
      </c>
      <c r="G40" s="57" t="s">
        <v>19</v>
      </c>
      <c r="H40" s="57"/>
      <c r="I40" s="58"/>
    </row>
    <row r="41" spans="1:13" x14ac:dyDescent="0.25">
      <c r="A41" s="30"/>
      <c r="B41" s="80"/>
      <c r="C41" s="31"/>
      <c r="D41" s="31"/>
      <c r="E41" s="32"/>
      <c r="F41" s="31"/>
      <c r="G41" s="57"/>
      <c r="H41" s="57"/>
      <c r="I41" s="58"/>
    </row>
    <row r="42" spans="1:13" x14ac:dyDescent="0.25">
      <c r="A42" s="30"/>
      <c r="B42" s="80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80"/>
      <c r="C43" s="31"/>
      <c r="D43" s="31"/>
      <c r="E43" s="32"/>
      <c r="F43" s="31"/>
      <c r="G43" s="43"/>
      <c r="H43" s="45"/>
      <c r="I43" s="44"/>
    </row>
    <row r="44" spans="1:13" x14ac:dyDescent="0.25">
      <c r="A44" s="30"/>
      <c r="B44" s="80"/>
      <c r="C44" s="43"/>
      <c r="D44" s="43"/>
      <c r="E44" s="43"/>
      <c r="F44" s="31"/>
      <c r="G44" s="57"/>
      <c r="H44" s="57"/>
      <c r="I44" s="58"/>
    </row>
    <row r="45" spans="1:13" ht="19.5" customHeight="1" x14ac:dyDescent="0.25">
      <c r="A45" s="30"/>
      <c r="B45" s="81"/>
      <c r="C45" s="31"/>
      <c r="D45" s="31"/>
      <c r="E45" s="43"/>
      <c r="F45" s="31"/>
      <c r="G45" s="77"/>
      <c r="H45" s="77"/>
      <c r="I45" s="78"/>
    </row>
    <row r="46" spans="1:13" x14ac:dyDescent="0.25">
      <c r="A46" s="30"/>
      <c r="B46" s="46" t="s">
        <v>32</v>
      </c>
      <c r="C46" s="32"/>
      <c r="D46" s="31"/>
      <c r="E46" s="43"/>
      <c r="F46" s="31"/>
      <c r="G46" s="57" t="s">
        <v>20</v>
      </c>
      <c r="H46" s="57"/>
      <c r="I46" s="58"/>
    </row>
    <row r="47" spans="1:13" ht="15.75" thickBot="1" x14ac:dyDescent="0.3">
      <c r="A47" s="30"/>
      <c r="B47" s="46" t="s">
        <v>33</v>
      </c>
      <c r="C47" s="32"/>
      <c r="D47" s="47"/>
      <c r="E47" s="48"/>
      <c r="F47" s="48"/>
      <c r="G47" s="32"/>
      <c r="H47" s="32"/>
      <c r="I47" s="33"/>
      <c r="L47" s="57"/>
      <c r="M47" s="57"/>
    </row>
    <row r="48" spans="1:13" ht="12.75" customHeight="1" thickBot="1" x14ac:dyDescent="0.3">
      <c r="A48" s="59" t="s">
        <v>21</v>
      </c>
      <c r="B48" s="60"/>
      <c r="C48" s="60"/>
      <c r="D48" s="60"/>
      <c r="E48" s="60"/>
      <c r="F48" s="60"/>
      <c r="G48" s="60"/>
      <c r="H48" s="60"/>
      <c r="I48" s="61"/>
    </row>
    <row r="49" spans="1:9" x14ac:dyDescent="0.25">
      <c r="A49" s="62" t="s">
        <v>25</v>
      </c>
      <c r="B49" s="63"/>
      <c r="C49" s="63"/>
      <c r="D49" s="63"/>
      <c r="E49" s="63"/>
      <c r="F49" s="63"/>
      <c r="G49" s="63"/>
      <c r="H49" s="63"/>
      <c r="I49" s="64"/>
    </row>
    <row r="50" spans="1:9" x14ac:dyDescent="0.25">
      <c r="A50" s="65"/>
      <c r="B50" s="63"/>
      <c r="C50" s="63"/>
      <c r="D50" s="63"/>
      <c r="E50" s="63"/>
      <c r="F50" s="63"/>
      <c r="G50" s="63"/>
      <c r="H50" s="63"/>
      <c r="I50" s="64"/>
    </row>
    <row r="51" spans="1:9" ht="21" customHeight="1" thickBot="1" x14ac:dyDescent="0.3">
      <c r="A51" s="66"/>
      <c r="B51" s="67"/>
      <c r="C51" s="67"/>
      <c r="D51" s="67"/>
      <c r="E51" s="67"/>
      <c r="F51" s="67"/>
      <c r="G51" s="67"/>
      <c r="H51" s="67"/>
      <c r="I51" s="68"/>
    </row>
  </sheetData>
  <sheetProtection algorithmName="SHA-512" hashValue="yj92/r/7fWTffVoj1351A1to5Aiu31p1uk8HXIjW3BvtAWOEClj8qSDT+nAjTFEGgpotcOAnYkQKT3qkx3syAg==" saltValue="25z/rFtyYVt44dtzdnnTXw==" spinCount="100000" sheet="1" objects="1" scenarios="1"/>
  <mergeCells count="51">
    <mergeCell ref="D27:E27"/>
    <mergeCell ref="D28:E28"/>
    <mergeCell ref="D34:E34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33:E33"/>
    <mergeCell ref="D20:E20"/>
    <mergeCell ref="D21:E21"/>
    <mergeCell ref="D35:E35"/>
    <mergeCell ref="D36:E36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D26:E26"/>
    <mergeCell ref="D29:E29"/>
    <mergeCell ref="A1:F6"/>
    <mergeCell ref="G1:I6"/>
    <mergeCell ref="A7:E10"/>
    <mergeCell ref="G9:I11"/>
    <mergeCell ref="A11:E11"/>
    <mergeCell ref="H7:I7"/>
    <mergeCell ref="H8:I8"/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2020-01-20T17:38:34Z</dcterms:modified>
</cp:coreProperties>
</file>